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6\новый бюллетень\"/>
    </mc:Choice>
  </mc:AlternateContent>
  <xr:revisionPtr revIDLastSave="0" documentId="13_ncr:1_{DB2FF2E3-E5F5-4510-988E-1DCEEFA14B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нг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<sst xmlns="http://schemas.openxmlformats.org/spreadsheetml/2006/main" count="50" uniqueCount="17">
  <si>
    <t>Динамика внешнеторгового оборота</t>
  </si>
  <si>
    <t xml:space="preserve"> 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</si>
  <si>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</si>
  <si>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</si>
  <si>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</si>
  <si>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</si>
  <si>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</si>
  <si>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</si>
  <si>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</si>
  <si>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</si>
  <si>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</si>
  <si>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</si>
  <si>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</si>
  <si>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</si>
  <si>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foreign trade turnover</t>
  </si>
  <si>
    <t>export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</si>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</sst>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164" fontId="2" fillId="0" borderId="1" xfId="0" applyNumberFormat="1" applyFont="1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1" xfId="0" applyBorder="1"/>
    <xf numFmtId="164" fontId="2" fillId="0" borderId="1" xfId="1" applyNumberFormat="1" applyFont="1" applyFill="1" applyBorder="1" applyAlignment="1"/>
    <xf numFmtId="0" fontId="0" fillId="0" borderId="1" xfId="0" applyBorder="1" applyAlignment="1">
      <alignment vertical="center"/>
    </xf>
    <xf numFmtId="164" fontId="2" fillId="0" borderId="1" xfId="1" applyNumberFormat="1" applyFont="1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780072286963936E-2"/>
          <c:y val="4.5212036594496401E-2"/>
          <c:w val="0.93327133837385889"/>
          <c:h val="0.47054508693612662"/>
        </c:manualLayout>
      </c:layout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034415398258087E-2"/>
                  <c:y val="-5.62398563448078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BB-4D3C-A209-B3D4AECDAF3B}"/>
                </c:ext>
              </c:extLst>
            </c:dLbl>
            <c:dLbl>
              <c:idx val="1"/>
              <c:layout>
                <c:manualLayout>
                  <c:x val="-2.8568410667160805E-2"/>
                  <c:y val="-6.0256988940865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BB-4D3C-A209-B3D4AECDAF3B}"/>
                </c:ext>
              </c:extLst>
            </c:dLbl>
            <c:dLbl>
              <c:idx val="2"/>
              <c:layout>
                <c:manualLayout>
                  <c:x val="-2.7003928360459808E-2"/>
                  <c:y val="-6.025698894086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BB-4D3C-A209-B3D4AECDAF3B}"/>
                </c:ext>
              </c:extLst>
            </c:dLbl>
            <c:dLbl>
              <c:idx val="3"/>
              <c:layout>
                <c:manualLayout>
                  <c:x val="-2.6818638910864723E-2"/>
                  <c:y val="-6.8291254132981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BB-4D3C-A209-B3D4AECDAF3B}"/>
                </c:ext>
              </c:extLst>
            </c:dLbl>
            <c:dLbl>
              <c:idx val="4"/>
              <c:layout>
                <c:manualLayout>
                  <c:x val="-2.6190555366086478E-2"/>
                  <c:y val="-6.8291254132981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BB-4D3C-A209-B3D4AECDAF3B}"/>
                </c:ext>
              </c:extLst>
            </c:dLbl>
            <c:dLbl>
              <c:idx val="5"/>
              <c:layout>
                <c:manualLayout>
                  <c:x val="-2.7827465076467005E-2"/>
                  <c:y val="-6.427412153692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BB-4D3C-A209-B3D4AECDAF3B}"/>
                </c:ext>
              </c:extLst>
            </c:dLbl>
            <c:dLbl>
              <c:idx val="6"/>
              <c:layout>
                <c:manualLayout>
                  <c:x val="-2.7827465076467005E-2"/>
                  <c:y val="-6.8291254132981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BB-4D3C-A209-B3D4AECDAF3B}"/>
                </c:ext>
              </c:extLst>
            </c:dLbl>
            <c:dLbl>
              <c:idx val="7"/>
              <c:layout>
                <c:manualLayout>
                  <c:x val="-2.9464374786847169E-2"/>
                  <c:y val="-6.8291254132981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BB-4D3C-A209-B3D4AECDAF3B}"/>
                </c:ext>
              </c:extLst>
            </c:dLbl>
            <c:dLbl>
              <c:idx val="8"/>
              <c:layout>
                <c:manualLayout>
                  <c:x val="-2.7827465076466884E-2"/>
                  <c:y val="-7.2308386729038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BB-4D3C-A209-B3D4AECDAF3B}"/>
                </c:ext>
              </c:extLst>
            </c:dLbl>
            <c:dLbl>
              <c:idx val="9"/>
              <c:layout>
                <c:manualLayout>
                  <c:x val="-2.6170737126237988E-2"/>
                  <c:y val="-7.2308386729038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BB-4D3C-A209-B3D4AECDAF3B}"/>
                </c:ext>
              </c:extLst>
            </c:dLbl>
            <c:dLbl>
              <c:idx val="10"/>
              <c:layout>
                <c:manualLayout>
                  <c:x val="-2.7812576176153504E-2"/>
                  <c:y val="-8.0342651921154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BB-4D3C-A209-B3D4AECDAF3B}"/>
                </c:ext>
              </c:extLst>
            </c:dLbl>
            <c:dLbl>
              <c:idx val="11"/>
              <c:layout>
                <c:manualLayout>
                  <c:x val="-3.4270836237959228E-2"/>
                  <c:y val="-7.6325519325096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BB-4D3C-A209-B3D4AECDAF3B}"/>
                </c:ext>
              </c:extLst>
            </c:dLbl>
            <c:dLbl>
              <c:idx val="12"/>
              <c:layout>
                <c:manualLayout>
                  <c:x val="-3.427083623795911E-2"/>
                  <c:y val="-6.025698894086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BB-4D3C-A209-B3D4AECDAF3B}"/>
                </c:ext>
              </c:extLst>
            </c:dLbl>
            <c:dLbl>
              <c:idx val="13"/>
              <c:layout>
                <c:manualLayout>
                  <c:x val="-2.7743057906919277E-2"/>
                  <c:y val="-4.4188458556634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E2-4FF7-869D-90F2B46FD920}"/>
                </c:ext>
              </c:extLst>
            </c:dLbl>
            <c:dLbl>
              <c:idx val="14"/>
              <c:layout>
                <c:manualLayout>
                  <c:x val="-3.2638891655199273E-2"/>
                  <c:y val="-2.81199281724039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E2-4FF7-869D-90F2B46FD920}"/>
                </c:ext>
              </c:extLst>
            </c:dLbl>
            <c:dLbl>
              <c:idx val="15"/>
              <c:layout>
                <c:manualLayout>
                  <c:x val="-3.7534725403479144E-2"/>
                  <c:y val="-3.6154193364519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99-45DE-AE11-995C642B8691}"/>
                </c:ext>
              </c:extLst>
            </c:dLbl>
            <c:dLbl>
              <c:idx val="16"/>
              <c:layout>
                <c:manualLayout>
                  <c:x val="-2.6111113324159441E-2"/>
                  <c:y val="-4.418845855663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7B-4331-AB77-00B63D805E83}"/>
                </c:ext>
              </c:extLst>
            </c:dLbl>
            <c:dLbl>
              <c:idx val="17"/>
              <c:layout>
                <c:manualLayout>
                  <c:x val="-3.427083623795911E-2"/>
                  <c:y val="-3.6154193364519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A6-49C5-BB0F-A15F6BAA12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анг!$Z$3:$AQ$4</c:f>
              <c:multiLvlStrCache>
                <c:ptCount val="18"/>
                <c:lvl>
                  <c:pt idx="0">
                    <c:v>January</c:v>
                  </c:pt>
                  <c:pt idx="1">
                    <c:v>January-February</c:v>
                  </c:pt>
                  <c:pt idx="2">
                    <c:v>January-March</c:v>
                  </c:pt>
                  <c:pt idx="3">
                    <c:v>January-April</c:v>
                  </c:pt>
                  <c:pt idx="4">
                    <c:v>January-May</c:v>
                  </c:pt>
                  <c:pt idx="5">
                    <c:v>January-June</c:v>
                  </c:pt>
                  <c:pt idx="6">
                    <c:v>January-July</c:v>
                  </c:pt>
                  <c:pt idx="7">
                    <c:v>January-August</c:v>
                  </c:pt>
                  <c:pt idx="8">
                    <c:v>January-September</c:v>
                  </c:pt>
                  <c:pt idx="9">
                    <c:v>January-October</c:v>
                  </c:pt>
                  <c:pt idx="10">
                    <c:v>January-November</c:v>
                  </c:pt>
                  <c:pt idx="11">
                    <c:v>January-December</c:v>
                  </c:pt>
                  <c:pt idx="12">
                    <c:v>January</c:v>
                  </c:pt>
                  <c:pt idx="13">
                    <c:v>January-February</c:v>
                  </c:pt>
                  <c:pt idx="14">
                    <c:v>January-March</c:v>
                  </c:pt>
                  <c:pt idx="15">
                    <c:v>January-April</c:v>
                  </c:pt>
                  <c:pt idx="16">
                    <c:v>January-May</c:v>
                  </c:pt>
                  <c:pt idx="17">
                    <c:v>January-June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анг!$Z$5:$AQ$5</c:f>
              <c:numCache>
                <c:formatCode>#\ ##0.0</c:formatCode>
                <c:ptCount val="18"/>
                <c:pt idx="0">
                  <c:v>92.4</c:v>
                </c:pt>
                <c:pt idx="1">
                  <c:v>94.7</c:v>
                </c:pt>
                <c:pt idx="2">
                  <c:v>94.6</c:v>
                </c:pt>
                <c:pt idx="3">
                  <c:v>95.2</c:v>
                </c:pt>
                <c:pt idx="4">
                  <c:v>96.6</c:v>
                </c:pt>
                <c:pt idx="5">
                  <c:v>98.4</c:v>
                </c:pt>
                <c:pt idx="6">
                  <c:v>98.8</c:v>
                </c:pt>
                <c:pt idx="7">
                  <c:v>99</c:v>
                </c:pt>
                <c:pt idx="8">
                  <c:v>99.9</c:v>
                </c:pt>
                <c:pt idx="9">
                  <c:v>100.3</c:v>
                </c:pt>
                <c:pt idx="10">
                  <c:v>100.8</c:v>
                </c:pt>
                <c:pt idx="11">
                  <c:v>101.8</c:v>
                </c:pt>
                <c:pt idx="12">
                  <c:v>117.5</c:v>
                </c:pt>
                <c:pt idx="13">
                  <c:v>113.2</c:v>
                </c:pt>
                <c:pt idx="14">
                  <c:v>112.6</c:v>
                </c:pt>
                <c:pt idx="15">
                  <c:v>108.8</c:v>
                </c:pt>
                <c:pt idx="16">
                  <c:v>104.7</c:v>
                </c:pt>
                <c:pt idx="17">
                  <c:v>107.9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BB-4D3C-A209-B3D4AECDAF3B}"/>
            </c:ext>
          </c:extLst>
        </c:ser>
        <c:ser>
          <c:idx val="1"/>
          <c:order val="1"/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анг!$Z$3:$AQ$4</c:f>
              <c:multiLvlStrCache>
                <c:ptCount val="18"/>
                <c:lvl>
                  <c:pt idx="0">
                    <c:v>January</c:v>
                  </c:pt>
                  <c:pt idx="1">
                    <c:v>January-February</c:v>
                  </c:pt>
                  <c:pt idx="2">
                    <c:v>January-March</c:v>
                  </c:pt>
                  <c:pt idx="3">
                    <c:v>January-April</c:v>
                  </c:pt>
                  <c:pt idx="4">
                    <c:v>January-May</c:v>
                  </c:pt>
                  <c:pt idx="5">
                    <c:v>January-June</c:v>
                  </c:pt>
                  <c:pt idx="6">
                    <c:v>January-July</c:v>
                  </c:pt>
                  <c:pt idx="7">
                    <c:v>January-August</c:v>
                  </c:pt>
                  <c:pt idx="8">
                    <c:v>January-September</c:v>
                  </c:pt>
                  <c:pt idx="9">
                    <c:v>January-October</c:v>
                  </c:pt>
                  <c:pt idx="10">
                    <c:v>January-November</c:v>
                  </c:pt>
                  <c:pt idx="11">
                    <c:v>January-December</c:v>
                  </c:pt>
                  <c:pt idx="12">
                    <c:v>January</c:v>
                  </c:pt>
                  <c:pt idx="13">
                    <c:v>January-February</c:v>
                  </c:pt>
                  <c:pt idx="14">
                    <c:v>January-March</c:v>
                  </c:pt>
                  <c:pt idx="15">
                    <c:v>January-April</c:v>
                  </c:pt>
                  <c:pt idx="16">
                    <c:v>January-May</c:v>
                  </c:pt>
                  <c:pt idx="17">
                    <c:v>January-June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анг!$Z$6:$AQ$6</c:f>
              <c:numCache>
                <c:formatCode>#\ ##0.0</c:formatCode>
                <c:ptCount val="18"/>
                <c:pt idx="0">
                  <c:v>86.1</c:v>
                </c:pt>
                <c:pt idx="1">
                  <c:v>87.9</c:v>
                </c:pt>
                <c:pt idx="2">
                  <c:v>88.1</c:v>
                </c:pt>
                <c:pt idx="3">
                  <c:v>89.1</c:v>
                </c:pt>
                <c:pt idx="4">
                  <c:v>91.3</c:v>
                </c:pt>
                <c:pt idx="5">
                  <c:v>93.7</c:v>
                </c:pt>
                <c:pt idx="6">
                  <c:v>94.4</c:v>
                </c:pt>
                <c:pt idx="7">
                  <c:v>95</c:v>
                </c:pt>
                <c:pt idx="8">
                  <c:v>95.6</c:v>
                </c:pt>
                <c:pt idx="9">
                  <c:v>96</c:v>
                </c:pt>
                <c:pt idx="10">
                  <c:v>96.4</c:v>
                </c:pt>
                <c:pt idx="11">
                  <c:v>97</c:v>
                </c:pt>
                <c:pt idx="12">
                  <c:v>125.6</c:v>
                </c:pt>
                <c:pt idx="13">
                  <c:v>114.6</c:v>
                </c:pt>
                <c:pt idx="14">
                  <c:v>113.1</c:v>
                </c:pt>
                <c:pt idx="15">
                  <c:v>106.7</c:v>
                </c:pt>
                <c:pt idx="16">
                  <c:v>102.2</c:v>
                </c:pt>
                <c:pt idx="17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BBB-4D3C-A209-B3D4AECDAF3B}"/>
            </c:ext>
          </c:extLst>
        </c:ser>
        <c:ser>
          <c:idx val="2"/>
          <c:order val="2"/>
          <c:spPr>
            <a:ln w="22225" cap="rnd" cmpd="sng" algn="ctr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анг!$Z$3:$AQ$4</c:f>
              <c:multiLvlStrCache>
                <c:ptCount val="18"/>
                <c:lvl>
                  <c:pt idx="0">
                    <c:v>January</c:v>
                  </c:pt>
                  <c:pt idx="1">
                    <c:v>January-February</c:v>
                  </c:pt>
                  <c:pt idx="2">
                    <c:v>January-March</c:v>
                  </c:pt>
                  <c:pt idx="3">
                    <c:v>January-April</c:v>
                  </c:pt>
                  <c:pt idx="4">
                    <c:v>January-May</c:v>
                  </c:pt>
                  <c:pt idx="5">
                    <c:v>January-June</c:v>
                  </c:pt>
                  <c:pt idx="6">
                    <c:v>January-July</c:v>
                  </c:pt>
                  <c:pt idx="7">
                    <c:v>January-August</c:v>
                  </c:pt>
                  <c:pt idx="8">
                    <c:v>January-September</c:v>
                  </c:pt>
                  <c:pt idx="9">
                    <c:v>January-October</c:v>
                  </c:pt>
                  <c:pt idx="10">
                    <c:v>January-November</c:v>
                  </c:pt>
                  <c:pt idx="11">
                    <c:v>January-December</c:v>
                  </c:pt>
                  <c:pt idx="12">
                    <c:v>January</c:v>
                  </c:pt>
                  <c:pt idx="13">
                    <c:v>January-February</c:v>
                  </c:pt>
                  <c:pt idx="14">
                    <c:v>January-March</c:v>
                  </c:pt>
                  <c:pt idx="15">
                    <c:v>January-April</c:v>
                  </c:pt>
                  <c:pt idx="16">
                    <c:v>January-May</c:v>
                  </c:pt>
                  <c:pt idx="17">
                    <c:v>January-June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анг!$Z$7:$AQ$7</c:f>
              <c:numCache>
                <c:formatCode>#\ ##0.0</c:formatCode>
                <c:ptCount val="18"/>
                <c:pt idx="0">
                  <c:v>101</c:v>
                </c:pt>
                <c:pt idx="1">
                  <c:v>104.6</c:v>
                </c:pt>
                <c:pt idx="2">
                  <c:v>103.8</c:v>
                </c:pt>
                <c:pt idx="3">
                  <c:v>103.8</c:v>
                </c:pt>
                <c:pt idx="4">
                  <c:v>104</c:v>
                </c:pt>
                <c:pt idx="5">
                  <c:v>105.1</c:v>
                </c:pt>
                <c:pt idx="6">
                  <c:v>104.8</c:v>
                </c:pt>
                <c:pt idx="7">
                  <c:v>104.5</c:v>
                </c:pt>
                <c:pt idx="8">
                  <c:v>105.9</c:v>
                </c:pt>
                <c:pt idx="9">
                  <c:v>106.1</c:v>
                </c:pt>
                <c:pt idx="10">
                  <c:v>106.7</c:v>
                </c:pt>
                <c:pt idx="11">
                  <c:v>108.3</c:v>
                </c:pt>
                <c:pt idx="12">
                  <c:v>107.8</c:v>
                </c:pt>
                <c:pt idx="13">
                  <c:v>111.5</c:v>
                </c:pt>
                <c:pt idx="14">
                  <c:v>111.9</c:v>
                </c:pt>
                <c:pt idx="15">
                  <c:v>111.4</c:v>
                </c:pt>
                <c:pt idx="16">
                  <c:v>107.8</c:v>
                </c:pt>
                <c:pt idx="17">
                  <c:v>106.5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BB-4D3C-A209-B3D4AECDA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12891392"/>
        <c:axId val="112892928"/>
      </c:lineChart>
      <c:catAx>
        <c:axId val="11289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spc="2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12892928"/>
        <c:crosses val="autoZero"/>
        <c:auto val="1"/>
        <c:lblAlgn val="ctr"/>
        <c:lblOffset val="100"/>
        <c:noMultiLvlLbl val="0"/>
      </c:catAx>
      <c:valAx>
        <c:axId val="112892928"/>
        <c:scaling>
          <c:orientation val="minMax"/>
          <c:max val="180"/>
          <c:min val="60"/>
        </c:scaling>
        <c:delete val="1"/>
        <c:axPos val="l"/>
        <c:numFmt formatCode="#\ ##0.0" sourceLinked="1"/>
        <c:majorTickMark val="none"/>
        <c:minorTickMark val="none"/>
        <c:tickLblPos val="nextTo"/>
        <c:crossAx val="112891392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299628</xdr:colOff>
      <xdr:row>10</xdr:row>
      <xdr:rowOff>10969</xdr:rowOff>
    </xdr:from>
    <xdr:to>
      <xdr:col>32</xdr:col>
      <xdr:colOff>238125</xdr:colOff>
      <xdr:row>26</xdr:row>
      <xdr:rowOff>124428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A15EEA2-8842-44AC-AAD0-AFF4CC062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topLeftCell="T1" zoomScale="115" zoomScaleNormal="115" workbookViewId="0">
      <selection activeCell="AL14" sqref="AL14"/>
    </sheetView>
  </sheetViews>
  <sheetFormatPr defaultRowHeight="15" x14ac:dyDescent="0.25"/>
  <cols>
    <col min="22" max="22" width="11.42578125" customWidth="1"/>
    <col min="24" max="24" width="11.85546875" customWidth="1"/>
    <col min="25" max="25" width="11.7109375" customWidth="1"/>
    <col min="36" max="36" width="10.140625" customWidth="1"/>
  </cols>
  <sheetData>
    <row r="1" spans="1:43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43" x14ac:dyDescent="0.25">
      <c r="A3" s="8"/>
      <c r="B3" s="8">
        <v>2023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>
        <v>2024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>
        <v>2025</v>
      </c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>
        <v>2026</v>
      </c>
      <c r="AM3" s="8"/>
      <c r="AN3" s="8"/>
      <c r="AO3" s="8"/>
      <c r="AP3" s="8"/>
      <c r="AQ3" s="8"/>
    </row>
    <row r="4" spans="1:43" ht="45" x14ac:dyDescent="0.25">
      <c r="A4" s="8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4" t="s">
        <v>2</v>
      </c>
      <c r="O4" s="2" t="s">
        <v>3</v>
      </c>
      <c r="P4" s="2" t="s">
        <v>4</v>
      </c>
      <c r="Q4" s="2" t="s">
        <v>5</v>
      </c>
      <c r="R4" s="2" t="s">
        <v>6</v>
      </c>
      <c r="S4" s="2" t="s">
        <v>7</v>
      </c>
      <c r="T4" s="2" t="s">
        <v>8</v>
      </c>
      <c r="U4" s="2" t="s">
        <v>9</v>
      </c>
      <c r="V4" s="2" t="s">
        <v>10</v>
      </c>
      <c r="W4" s="2" t="s">
        <v>11</v>
      </c>
      <c r="X4" s="2" t="s">
        <v>12</v>
      </c>
      <c r="Y4" s="2" t="s">
        <v>13</v>
      </c>
      <c r="Z4" s="6" t="s">
        <v>2</v>
      </c>
      <c r="AA4" s="2" t="s">
        <v>3</v>
      </c>
      <c r="AB4" s="2" t="s">
        <v>4</v>
      </c>
      <c r="AC4" s="2" t="s">
        <v>5</v>
      </c>
      <c r="AD4" s="2" t="s">
        <v>6</v>
      </c>
      <c r="AE4" s="2" t="s">
        <v>7</v>
      </c>
      <c r="AF4" s="2" t="s">
        <v>8</v>
      </c>
      <c r="AG4" s="2" t="s">
        <v>9</v>
      </c>
      <c r="AH4" s="2" t="s">
        <v>10</v>
      </c>
      <c r="AI4" s="2" t="s">
        <v>11</v>
      </c>
      <c r="AJ4" s="2" t="s">
        <v>12</v>
      </c>
      <c r="AK4" s="2" t="s">
        <v>13</v>
      </c>
      <c r="AL4" s="6" t="s">
        <v>2</v>
      </c>
      <c r="AM4" s="2" t="s">
        <v>3</v>
      </c>
      <c r="AN4" s="2" t="s">
        <v>4</v>
      </c>
      <c r="AO4" s="2" t="s">
        <v>5</v>
      </c>
      <c r="AP4" s="2" t="s">
        <v>6</v>
      </c>
      <c r="AQ4" s="2" t="s">
        <v>7</v>
      </c>
    </row>
    <row r="5" spans="1:43" x14ac:dyDescent="0.25">
      <c r="A5" t="s">
        <v>14</v>
      </c>
      <c r="B5" s="1">
        <v>115</v>
      </c>
      <c r="C5" s="1">
        <v>114.3</v>
      </c>
      <c r="D5" s="1">
        <v>114.4</v>
      </c>
      <c r="E5" s="1">
        <v>112.1</v>
      </c>
      <c r="F5" s="1">
        <v>109.1</v>
      </c>
      <c r="G5" s="1">
        <v>106</v>
      </c>
      <c r="H5" s="1">
        <v>107</v>
      </c>
      <c r="I5" s="1">
        <v>105.6</v>
      </c>
      <c r="J5" s="1">
        <v>103.7</v>
      </c>
      <c r="K5" s="1">
        <v>103.5</v>
      </c>
      <c r="L5" s="1">
        <v>103.1</v>
      </c>
      <c r="M5" s="1">
        <v>103</v>
      </c>
      <c r="N5" s="1">
        <v>100</v>
      </c>
      <c r="O5" s="1">
        <v>98.5</v>
      </c>
      <c r="P5" s="1">
        <v>95.5</v>
      </c>
      <c r="Q5" s="1">
        <v>97.5</v>
      </c>
      <c r="R5" s="1">
        <v>99.1</v>
      </c>
      <c r="S5" s="1">
        <v>99.6</v>
      </c>
      <c r="T5" s="5">
        <v>99.8</v>
      </c>
      <c r="U5" s="5">
        <v>100</v>
      </c>
      <c r="V5" s="5">
        <v>101.3</v>
      </c>
      <c r="W5" s="5">
        <v>101.7</v>
      </c>
      <c r="X5" s="5">
        <v>101.4</v>
      </c>
      <c r="Y5" s="5">
        <v>101.8</v>
      </c>
      <c r="Z5" s="7">
        <v>92.4</v>
      </c>
      <c r="AA5" s="7">
        <v>94.7</v>
      </c>
      <c r="AB5" s="7">
        <v>94.6</v>
      </c>
      <c r="AC5" s="7">
        <v>95.2</v>
      </c>
      <c r="AD5" s="7">
        <v>96.6</v>
      </c>
      <c r="AE5" s="7">
        <v>98.4</v>
      </c>
      <c r="AF5" s="7">
        <v>98.8</v>
      </c>
      <c r="AG5" s="7">
        <v>99</v>
      </c>
      <c r="AH5" s="7">
        <v>99.9</v>
      </c>
      <c r="AI5" s="7">
        <v>100.3</v>
      </c>
      <c r="AJ5" s="7">
        <v>100.8</v>
      </c>
      <c r="AK5" s="7">
        <v>101.8</v>
      </c>
      <c r="AL5" s="1">
        <v>117.5</v>
      </c>
      <c r="AM5" s="1">
        <v>113.2</v>
      </c>
      <c r="AN5" s="1">
        <v>112.6</v>
      </c>
      <c r="AO5" s="1">
        <v>108.8</v>
      </c>
      <c r="AP5" s="1">
        <v>104.7</v>
      </c>
      <c r="AQ5" s="1">
        <v>107.9</v>
      </c>
    </row>
    <row r="6" spans="1:43" x14ac:dyDescent="0.25">
      <c r="A6" t="s">
        <v>15</v>
      </c>
      <c r="B6" s="1">
        <v>98.7</v>
      </c>
      <c r="C6" s="1">
        <v>100.5</v>
      </c>
      <c r="D6" s="1">
        <v>98.7</v>
      </c>
      <c r="E6" s="1">
        <v>97.2</v>
      </c>
      <c r="F6" s="1">
        <v>93.4</v>
      </c>
      <c r="G6" s="1">
        <v>90.8</v>
      </c>
      <c r="H6" s="1">
        <v>92</v>
      </c>
      <c r="I6" s="1">
        <v>91.7</v>
      </c>
      <c r="J6" s="1">
        <v>90.8</v>
      </c>
      <c r="K6" s="1">
        <v>91.8</v>
      </c>
      <c r="L6" s="1">
        <v>92.3</v>
      </c>
      <c r="M6" s="1">
        <v>93.6</v>
      </c>
      <c r="N6" s="1">
        <v>98.8</v>
      </c>
      <c r="O6" s="1">
        <v>100.9</v>
      </c>
      <c r="P6" s="1">
        <v>98.6</v>
      </c>
      <c r="Q6" s="1">
        <v>99.7</v>
      </c>
      <c r="R6" s="1">
        <v>102.5</v>
      </c>
      <c r="S6" s="1">
        <v>103.1</v>
      </c>
      <c r="T6" s="5">
        <v>103.1</v>
      </c>
      <c r="U6" s="5">
        <v>102.6</v>
      </c>
      <c r="V6" s="5">
        <v>104.3</v>
      </c>
      <c r="W6" s="5">
        <v>104</v>
      </c>
      <c r="X6" s="5">
        <v>103.3</v>
      </c>
      <c r="Y6" s="5">
        <v>103.2</v>
      </c>
      <c r="Z6" s="7">
        <v>86.1</v>
      </c>
      <c r="AA6" s="7">
        <v>87.9</v>
      </c>
      <c r="AB6" s="7">
        <v>88.1</v>
      </c>
      <c r="AC6" s="7">
        <v>89.1</v>
      </c>
      <c r="AD6" s="7">
        <v>91.3</v>
      </c>
      <c r="AE6" s="7">
        <v>93.7</v>
      </c>
      <c r="AF6" s="7">
        <v>94.4</v>
      </c>
      <c r="AG6" s="7">
        <v>95</v>
      </c>
      <c r="AH6" s="7">
        <v>95.6</v>
      </c>
      <c r="AI6" s="7">
        <v>96</v>
      </c>
      <c r="AJ6" s="7">
        <v>96.4</v>
      </c>
      <c r="AK6" s="7">
        <v>97</v>
      </c>
      <c r="AL6" s="7">
        <v>125.6</v>
      </c>
      <c r="AM6" s="7">
        <v>114.6</v>
      </c>
      <c r="AN6" s="7">
        <v>113.1</v>
      </c>
      <c r="AO6" s="7">
        <v>106.7</v>
      </c>
      <c r="AP6" s="7">
        <v>102.2</v>
      </c>
      <c r="AQ6" s="7">
        <v>109</v>
      </c>
    </row>
    <row r="7" spans="1:43" x14ac:dyDescent="0.25">
      <c r="A7" s="3" t="s">
        <v>16</v>
      </c>
      <c r="B7" s="1">
        <v>149.69999999999999</v>
      </c>
      <c r="C7" s="1">
        <v>141.1</v>
      </c>
      <c r="D7" s="1">
        <v>144.80000000000001</v>
      </c>
      <c r="E7" s="1">
        <v>141.1</v>
      </c>
      <c r="F7" s="1">
        <v>139.5</v>
      </c>
      <c r="G7" s="1">
        <v>135.1</v>
      </c>
      <c r="H7" s="1">
        <v>135</v>
      </c>
      <c r="I7" s="1">
        <v>130.80000000000001</v>
      </c>
      <c r="J7" s="1">
        <v>126.8</v>
      </c>
      <c r="K7" s="1">
        <v>124.2</v>
      </c>
      <c r="L7" s="1">
        <v>121.6</v>
      </c>
      <c r="M7" s="1">
        <v>118.6</v>
      </c>
      <c r="N7" s="1">
        <v>101.5</v>
      </c>
      <c r="O7" s="1">
        <v>95.2</v>
      </c>
      <c r="P7" s="1">
        <v>91.4</v>
      </c>
      <c r="Q7" s="1">
        <v>94.6</v>
      </c>
      <c r="R7" s="1">
        <v>94.8</v>
      </c>
      <c r="S7" s="1">
        <v>95</v>
      </c>
      <c r="T7" s="5">
        <v>95.6</v>
      </c>
      <c r="U7" s="5">
        <v>96.5</v>
      </c>
      <c r="V7" s="5">
        <v>97.4</v>
      </c>
      <c r="W7" s="5">
        <v>98.7</v>
      </c>
      <c r="X7" s="5">
        <v>99</v>
      </c>
      <c r="Y7" s="5">
        <v>100</v>
      </c>
      <c r="Z7" s="7">
        <v>101</v>
      </c>
      <c r="AA7" s="7">
        <v>104.6</v>
      </c>
      <c r="AB7" s="7">
        <v>103.8</v>
      </c>
      <c r="AC7" s="7">
        <v>103.8</v>
      </c>
      <c r="AD7" s="7">
        <v>104</v>
      </c>
      <c r="AE7" s="7">
        <v>105.1</v>
      </c>
      <c r="AF7" s="7">
        <v>104.8</v>
      </c>
      <c r="AG7" s="7">
        <v>104.5</v>
      </c>
      <c r="AH7" s="7">
        <v>105.9</v>
      </c>
      <c r="AI7" s="7">
        <v>106.1</v>
      </c>
      <c r="AJ7" s="7">
        <v>106.7</v>
      </c>
      <c r="AK7" s="7">
        <v>108.3</v>
      </c>
      <c r="AL7" s="7">
        <v>107.8</v>
      </c>
      <c r="AM7" s="7">
        <v>111.5</v>
      </c>
      <c r="AN7" s="7">
        <v>111.9</v>
      </c>
      <c r="AO7" s="7">
        <v>111.4</v>
      </c>
      <c r="AP7" s="7">
        <v>107.8</v>
      </c>
      <c r="AQ7" s="7">
        <v>106.5</v>
      </c>
    </row>
    <row r="9" spans="1:43" x14ac:dyDescent="0.25">
      <c r="C9" t="s">
        <v>1</v>
      </c>
    </row>
    <row r="12" spans="1:43" x14ac:dyDescent="0.25">
      <c r="AF12" t="s">
        <v>1</v>
      </c>
    </row>
    <row r="18" spans="21:25" x14ac:dyDescent="0.25">
      <c r="Y18" t="s">
        <v>1</v>
      </c>
    </row>
    <row r="19" spans="21:25" x14ac:dyDescent="0.25">
      <c r="U19" t="s">
        <v>1</v>
      </c>
    </row>
  </sheetData>
  <mergeCells count="6">
    <mergeCell ref="AL3:AQ3"/>
    <mergeCell ref="A3:A4"/>
    <mergeCell ref="A1:R1"/>
    <mergeCell ref="B3:M3"/>
    <mergeCell ref="N3:Y3"/>
    <mergeCell ref="Z3:AK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2026-08-10T05:33:59Z</dcterms:modified>
</cp:coreProperties>
</file>